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ree\Desktop\"/>
    </mc:Choice>
  </mc:AlternateContent>
  <bookViews>
    <workbookView xWindow="0" yWindow="0" windowWidth="20490" windowHeight="7755"/>
  </bookViews>
  <sheets>
    <sheet name="Worksheet" sheetId="1" r:id="rId1"/>
  </sheets>
  <calcPr calcId="152511" forceFullCalc="1"/>
</workbook>
</file>

<file path=xl/sharedStrings.xml><?xml version="1.0" encoding="utf-8"?>
<sst xmlns="http://schemas.openxmlformats.org/spreadsheetml/2006/main" count="155" uniqueCount="101">
  <si>
    <t>Client Id</t>
  </si>
  <si>
    <t>Client Name</t>
  </si>
  <si>
    <t>Client Address</t>
  </si>
  <si>
    <t>Contact Person Name</t>
  </si>
  <si>
    <t>Designation</t>
  </si>
  <si>
    <t>Email</t>
  </si>
  <si>
    <t>Phone</t>
  </si>
  <si>
    <t>Client GST</t>
  </si>
  <si>
    <t>Insurance Company Name</t>
  </si>
  <si>
    <t>Insurance Company Branch Name</t>
  </si>
  <si>
    <t>Premium Transactions Date</t>
  </si>
  <si>
    <t>Amount Received From Client</t>
  </si>
  <si>
    <t>Mode Of Payment</t>
  </si>
  <si>
    <t>Cheque Number</t>
  </si>
  <si>
    <t>DD Number</t>
  </si>
  <si>
    <t>Bank Name</t>
  </si>
  <si>
    <t>Bank Branch</t>
  </si>
  <si>
    <t>Cheque Date</t>
  </si>
  <si>
    <t>Date of Receipt</t>
  </si>
  <si>
    <t>Type Of Business</t>
  </si>
  <si>
    <t>Previous Policy Number</t>
  </si>
  <si>
    <t>Insured Name</t>
  </si>
  <si>
    <t>Insured Address</t>
  </si>
  <si>
    <t>Insured Email</t>
  </si>
  <si>
    <t>Insured Phone</t>
  </si>
  <si>
    <t>Policy Name</t>
  </si>
  <si>
    <t>Policy Number</t>
  </si>
  <si>
    <t>Policy Request Date</t>
  </si>
  <si>
    <t>Policy Issue Date</t>
  </si>
  <si>
    <t>Policy Start Date</t>
  </si>
  <si>
    <t>Policy End Date</t>
  </si>
  <si>
    <t>Vehicle No.</t>
  </si>
  <si>
    <t>Make and model</t>
  </si>
  <si>
    <t>Co. Policy Number</t>
  </si>
  <si>
    <t>Service Provider</t>
  </si>
  <si>
    <t>Sum Insured/Sum Assured/IDV</t>
  </si>
  <si>
    <t>Remarks</t>
  </si>
  <si>
    <t>Number of Lives Added</t>
  </si>
  <si>
    <t>Policy To Be Renewed</t>
  </si>
  <si>
    <t>Exempt GST</t>
  </si>
  <si>
    <t>Gross Premium</t>
  </si>
  <si>
    <t>GST Amount</t>
  </si>
  <si>
    <t>Net Premium</t>
  </si>
  <si>
    <t>Total Brokerage Amount Receivable</t>
  </si>
  <si>
    <t>Basic / Own Damage Premium</t>
  </si>
  <si>
    <t>Basic / Own Damage GST Amount</t>
  </si>
  <si>
    <t>Basic / Own Damage Brokerage Amount</t>
  </si>
  <si>
    <t>Third Party Premium</t>
  </si>
  <si>
    <t>Third Party GST Amount</t>
  </si>
  <si>
    <t>Third Party Brokerage Amount</t>
  </si>
  <si>
    <t>Personal accident / Legal Liability Premium</t>
  </si>
  <si>
    <t>Personal accident / Legal Liability GST Amount</t>
  </si>
  <si>
    <t>Personal accident / Legal Liability Brokerage Amount</t>
  </si>
  <si>
    <t>Terrorism Premium</t>
  </si>
  <si>
    <t>Terrorism GST Amount</t>
  </si>
  <si>
    <t>Terrorism Brokerage Amount</t>
  </si>
  <si>
    <t>Health + Sickness Premium</t>
  </si>
  <si>
    <t>Health + Sickness GST Amount</t>
  </si>
  <si>
    <t>Health + Sickness Brokerage Amount</t>
  </si>
  <si>
    <t>Accident + Disability Premium</t>
  </si>
  <si>
    <t>Accident + Disability GST Amount</t>
  </si>
  <si>
    <t>Accident + Disability Brokerage Amount</t>
  </si>
  <si>
    <t>Term Premium</t>
  </si>
  <si>
    <t>Term GST Amount</t>
  </si>
  <si>
    <t>Term Brokerage Amount</t>
  </si>
  <si>
    <t>Other (PWB) Premium</t>
  </si>
  <si>
    <t>Other (PWB) GST Amount</t>
  </si>
  <si>
    <t>Other (PWB) Brokerage Amount</t>
  </si>
  <si>
    <t>Date Of Dispatch</t>
  </si>
  <si>
    <t>Mode Of Dispatch</t>
  </si>
  <si>
    <t>Mode Of Dispatch – Receiver Name</t>
  </si>
  <si>
    <t>Mode Of Dispatch – Handed Over By</t>
  </si>
  <si>
    <t>Mode Of Dispatch – Consignee Name</t>
  </si>
  <si>
    <t>Mode Of Dispatch – Consignee Address</t>
  </si>
  <si>
    <t>Mode Of Dispatch – Courier Name</t>
  </si>
  <si>
    <t>Mode Of Dispatch –POD Number</t>
  </si>
  <si>
    <t>Mode Of Dispatch – Receiver Email</t>
  </si>
  <si>
    <t>Acknowledged On</t>
  </si>
  <si>
    <t>Business Owner</t>
  </si>
  <si>
    <t>Claim Processor</t>
  </si>
  <si>
    <t>SP</t>
  </si>
  <si>
    <t>54J43868</t>
  </si>
  <si>
    <t>54J43869</t>
  </si>
  <si>
    <t>54J43870</t>
  </si>
  <si>
    <t>54J43871</t>
  </si>
  <si>
    <t>54J43872</t>
  </si>
  <si>
    <t>54J43873</t>
  </si>
  <si>
    <t>RAMESH ATTARCHAND  PANJABI</t>
  </si>
  <si>
    <t>JAHDAV  RAHUL SHIVAJI</t>
  </si>
  <si>
    <t>KADAM  BABASHEB MURALIDHAR</t>
  </si>
  <si>
    <t>VETAL  ABALCHAND VITHALRAV</t>
  </si>
  <si>
    <t>KUMAVAT  VISHAL SUBHASH</t>
  </si>
  <si>
    <t>SAYYAD  SIKANDARALI USMANALI</t>
  </si>
  <si>
    <t>C/O.CHINTAMANI NAGARI S. P. SANSTHA, GANGAPUR</t>
  </si>
  <si>
    <t>Iffco Tokio General Insurance Co. Ltd</t>
  </si>
  <si>
    <t>Aurangabad</t>
  </si>
  <si>
    <t>Electronic Transfer</t>
  </si>
  <si>
    <t>New</t>
  </si>
  <si>
    <t>Yes</t>
  </si>
  <si>
    <t xml:space="preserve">by email </t>
  </si>
  <si>
    <t xml:space="preserve">Kailash 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</si>
</sst>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30">
    <dxf>
      <numFmt numFmtId="35" formatCode="_ * #,##0.00_ ;_ * \-#,##0.00_ ;_ * &quot;-&quot;??_ ;_ @_ 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5" formatCode="_ * #,##0.00_ ;_ * \-#,##0.00_ ;_ * &quot;-&quot;??_ ;_ @_ 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5" formatCode="_ * #,##0.00_ ;_ * \-#,##0.00_ ;_ * &quot;-&quot;??_ ;_ @_ 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5" formatCode="_ * #,##0.00_ ;_ * \-#,##0.00_ ;_ * &quot;-&quot;??_ ;_ @_ 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5" formatCode="_ * #,##0.00_ ;_ * \-#,##0.00_ ;_ * &quot;-&quot;??_ ;_ @_ 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5" formatCode="_ * #,##0.00_ ;_ * \-#,##0.00_ ;_ * &quot;-&quot;??_ ;_ @_ 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5" formatCode="_ * #,##0.00_ ;_ * \-#,##0.00_ ;_ * &quot;-&quot;??_ ;_ @_ 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5" formatCode="_ * #,##0.00_ ;_ * \-#,##0.00_ ;_ * &quot;-&quot;??_ ;_ @_ 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7"/>
  <sheetViews>
    <sheetView tabSelected="1" topLeftCell="BW1" workbookViewId="0">
      <selection activeCell="CC2" sqref="CC2:CC7"/>
    </sheetView>
  </sheetViews>
  <sheetFormatPr defaultRowHeight="15" x14ac:dyDescent="0.25"/>
  <cols>
    <col min="1" max="1" width="11.7109375" bestFit="1" customWidth="1"/>
    <col min="2" max="2" width="31.140625" bestFit="1" customWidth="1"/>
    <col min="3" max="3" width="49.42578125" bestFit="1" customWidth="1"/>
    <col min="4" max="4" width="31.140625" bestFit="1" customWidth="1"/>
    <col min="5" max="5" width="14" bestFit="1" customWidth="1"/>
    <col min="6" max="6" width="7" bestFit="1" customWidth="1"/>
    <col min="7" max="7" width="20.5703125" customWidth="1"/>
    <col min="8" max="8" width="12.85546875" bestFit="1" customWidth="1"/>
    <col min="9" max="9" width="34" bestFit="1" customWidth="1"/>
    <col min="10" max="10" width="35.28515625" bestFit="1" customWidth="1"/>
    <col min="11" max="11" width="30.5703125" bestFit="1" customWidth="1"/>
    <col min="12" max="12" width="33" bestFit="1" customWidth="1"/>
    <col min="13" max="13" width="18.7109375" bestFit="1" customWidth="1"/>
    <col min="14" max="14" width="16.42578125" bestFit="1" customWidth="1"/>
    <col min="15" max="16" width="11.7109375" bestFit="1" customWidth="1"/>
    <col min="17" max="18" width="14" bestFit="1" customWidth="1"/>
    <col min="19" max="19" width="18.7109375" bestFit="1" customWidth="1"/>
    <col min="20" max="20" width="20" bestFit="1" customWidth="1"/>
    <col min="21" max="21" width="27" bestFit="1" customWidth="1"/>
    <col min="22" max="22" width="37.140625" bestFit="1" customWidth="1"/>
    <col min="23" max="23" width="49.42578125" bestFit="1" customWidth="1"/>
    <col min="24" max="25" width="16.42578125" bestFit="1" customWidth="1"/>
    <col min="26" max="26" width="14" bestFit="1" customWidth="1"/>
    <col min="27" max="27" width="16.42578125" bestFit="1" customWidth="1"/>
    <col min="28" max="28" width="23.42578125" bestFit="1" customWidth="1"/>
    <col min="29" max="30" width="21.140625" bestFit="1" customWidth="1"/>
    <col min="31" max="31" width="18.7109375" bestFit="1" customWidth="1"/>
    <col min="32" max="32" width="14" bestFit="1" customWidth="1"/>
    <col min="33" max="33" width="17.5703125" bestFit="1" customWidth="1"/>
    <col min="34" max="34" width="21.140625" bestFit="1" customWidth="1"/>
    <col min="35" max="35" width="20" bestFit="1" customWidth="1"/>
    <col min="36" max="36" width="33" bestFit="1" customWidth="1"/>
    <col min="37" max="37" width="9.28515625" bestFit="1" customWidth="1"/>
    <col min="38" max="38" width="25.85546875" bestFit="1" customWidth="1"/>
    <col min="39" max="39" width="24.7109375" bestFit="1" customWidth="1"/>
    <col min="40" max="40" width="12.85546875" bestFit="1" customWidth="1"/>
    <col min="41" max="41" width="16.42578125" bestFit="1" customWidth="1"/>
    <col min="42" max="42" width="12.85546875" bestFit="1" customWidth="1"/>
    <col min="43" max="43" width="14" bestFit="1" customWidth="1"/>
    <col min="44" max="44" width="40" bestFit="1" customWidth="1"/>
    <col min="45" max="45" width="31.7109375" bestFit="1" customWidth="1"/>
    <col min="46" max="46" width="35.28515625" bestFit="1" customWidth="1"/>
    <col min="47" max="47" width="42.42578125" bestFit="1" customWidth="1"/>
    <col min="48" max="48" width="23.42578125" bestFit="1" customWidth="1"/>
    <col min="49" max="49" width="27" bestFit="1" customWidth="1"/>
    <col min="50" max="50" width="34.140625" bestFit="1" customWidth="1"/>
    <col min="51" max="51" width="51.85546875" bestFit="1" customWidth="1"/>
    <col min="52" max="52" width="55.28515625" bestFit="1" customWidth="1"/>
    <col min="53" max="53" width="62.42578125" bestFit="1" customWidth="1"/>
    <col min="54" max="54" width="21.140625" bestFit="1" customWidth="1"/>
    <col min="55" max="55" width="24.7109375" bestFit="1" customWidth="1"/>
    <col min="56" max="56" width="31.7109375" bestFit="1" customWidth="1"/>
    <col min="57" max="57" width="30.5703125" bestFit="1" customWidth="1"/>
    <col min="58" max="58" width="34.140625" bestFit="1" customWidth="1"/>
    <col min="59" max="59" width="41.140625" bestFit="1" customWidth="1"/>
    <col min="60" max="60" width="35.28515625" bestFit="1" customWidth="1"/>
    <col min="61" max="61" width="38.85546875" bestFit="1" customWidth="1"/>
    <col min="62" max="62" width="45.85546875" bestFit="1" customWidth="1"/>
    <col min="63" max="63" width="15.28515625" bestFit="1" customWidth="1"/>
    <col min="64" max="64" width="18.7109375" bestFit="1" customWidth="1"/>
    <col min="65" max="65" width="25.85546875" bestFit="1" customWidth="1"/>
    <col min="66" max="66" width="23.42578125" bestFit="1" customWidth="1"/>
    <col min="67" max="67" width="27" bestFit="1" customWidth="1"/>
    <col min="68" max="68" width="34.140625" bestFit="1" customWidth="1"/>
    <col min="69" max="70" width="20" bestFit="1" customWidth="1"/>
    <col min="71" max="71" width="38.85546875" bestFit="1" customWidth="1"/>
    <col min="72" max="73" width="40" bestFit="1" customWidth="1"/>
    <col min="74" max="74" width="43.5703125" bestFit="1" customWidth="1"/>
    <col min="75" max="75" width="37.7109375" bestFit="1" customWidth="1"/>
    <col min="76" max="76" width="34.140625" bestFit="1" customWidth="1"/>
    <col min="77" max="77" width="40" bestFit="1" customWidth="1"/>
    <col min="78" max="78" width="18.7109375" bestFit="1" customWidth="1"/>
    <col min="79" max="79" width="17.5703125" bestFit="1" customWidth="1"/>
    <col min="80" max="80" width="18.7109375" bestFit="1" customWidth="1"/>
    <col min="81" max="81" width="8.85546875" bestFit="1" customWidth="1"/>
  </cols>
  <sheetData>
    <row r="1" spans="1:8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</row>
    <row r="2" spans="1:81" x14ac:dyDescent="0.25">
      <c r="B2" t="s">
        <v>87</v>
      </c>
      <c r="C2" t="s">
        <v>93</v>
      </c>
      <c r="D2" t="s">
        <v>87</v>
      </c>
      <c r="G2">
        <v>9420996002</v>
      </c>
      <c r="I2" t="s">
        <v>94</v>
      </c>
      <c r="J2" t="s">
        <v>95</v>
      </c>
      <c r="K2" s="2">
        <v>45563</v>
      </c>
      <c r="L2">
        <v>310</v>
      </c>
      <c r="M2" t="s">
        <v>96</v>
      </c>
      <c r="T2" t="s">
        <v>97</v>
      </c>
      <c r="V2" t="s">
        <v>87</v>
      </c>
      <c r="W2" t="s">
        <v>93</v>
      </c>
      <c r="AA2" t="s">
        <v>81</v>
      </c>
      <c r="AB2" s="2">
        <v>45564</v>
      </c>
      <c r="AC2" s="2">
        <v>45564</v>
      </c>
      <c r="AD2" s="2">
        <v>45564</v>
      </c>
      <c r="AE2" s="2">
        <v>45928</v>
      </c>
      <c r="AJ2">
        <v>400000</v>
      </c>
      <c r="AM2" t="s">
        <v>98</v>
      </c>
      <c r="AO2">
        <v>262.70999999999998</v>
      </c>
      <c r="AP2">
        <v>47.28</v>
      </c>
      <c r="AQ2">
        <v>309.99</v>
      </c>
      <c r="AR2">
        <v>39.409999999999997</v>
      </c>
      <c r="BQ2" s="2">
        <v>45564</v>
      </c>
      <c r="BR2" t="s">
        <v>99</v>
      </c>
      <c r="CA2" t="s">
        <v>100</v>
      </c>
      <c r="CC2" t="s">
        <v>100</v>
      </c>
    </row>
    <row r="3" spans="1:81" x14ac:dyDescent="0.25">
      <c r="B3" t="s">
        <v>88</v>
      </c>
      <c r="C3" t="s">
        <v>93</v>
      </c>
      <c r="D3" t="s">
        <v>88</v>
      </c>
      <c r="G3">
        <v>9420996002</v>
      </c>
      <c r="L3">
        <v>310</v>
      </c>
      <c r="M3" t="s">
        <v>96</v>
      </c>
      <c r="T3" t="s">
        <v>97</v>
      </c>
      <c r="V3" t="s">
        <v>88</v>
      </c>
      <c r="W3" t="s">
        <v>93</v>
      </c>
      <c r="AA3" t="s">
        <v>82</v>
      </c>
      <c r="AB3" s="2">
        <v>45564</v>
      </c>
      <c r="AC3" s="2">
        <v>45564</v>
      </c>
      <c r="AD3" s="2">
        <v>45564</v>
      </c>
      <c r="AE3" s="2">
        <v>45928</v>
      </c>
      <c r="AJ3">
        <v>400000</v>
      </c>
      <c r="AM3" t="s">
        <v>98</v>
      </c>
      <c r="AO3">
        <v>262.70999999999998</v>
      </c>
      <c r="AP3">
        <v>47.28</v>
      </c>
      <c r="AQ3">
        <v>309.99</v>
      </c>
      <c r="AR3">
        <v>39.409999999999997</v>
      </c>
      <c r="BQ3" s="2">
        <v>45564</v>
      </c>
      <c r="BR3" t="s">
        <v>99</v>
      </c>
      <c r="CA3" t="s">
        <v>100</v>
      </c>
      <c r="CC3" t="s">
        <v>100</v>
      </c>
    </row>
    <row r="4" spans="1:81" x14ac:dyDescent="0.25">
      <c r="B4" t="s">
        <v>89</v>
      </c>
      <c r="C4" t="s">
        <v>93</v>
      </c>
      <c r="D4" t="s">
        <v>89</v>
      </c>
      <c r="G4">
        <v>9420996002</v>
      </c>
      <c r="L4">
        <v>310</v>
      </c>
      <c r="M4" t="s">
        <v>96</v>
      </c>
      <c r="T4" t="s">
        <v>97</v>
      </c>
      <c r="V4" t="s">
        <v>89</v>
      </c>
      <c r="W4" t="s">
        <v>93</v>
      </c>
      <c r="AA4" t="s">
        <v>83</v>
      </c>
      <c r="AB4" s="2">
        <v>45564</v>
      </c>
      <c r="AC4" s="2">
        <v>45564</v>
      </c>
      <c r="AD4" s="2">
        <v>45564</v>
      </c>
      <c r="AE4" s="2">
        <v>45928</v>
      </c>
      <c r="AJ4">
        <v>400000</v>
      </c>
      <c r="AM4" t="s">
        <v>98</v>
      </c>
      <c r="AO4">
        <v>262.70999999999998</v>
      </c>
      <c r="AP4">
        <v>47.28</v>
      </c>
      <c r="AQ4">
        <v>309.99</v>
      </c>
      <c r="AR4">
        <v>39.409999999999997</v>
      </c>
      <c r="BQ4" s="2">
        <v>45564</v>
      </c>
      <c r="BR4" t="s">
        <v>99</v>
      </c>
      <c r="CA4" t="s">
        <v>100</v>
      </c>
      <c r="CC4" t="s">
        <v>100</v>
      </c>
    </row>
    <row r="5" spans="1:81" x14ac:dyDescent="0.25">
      <c r="B5" t="s">
        <v>90</v>
      </c>
      <c r="C5" t="s">
        <v>93</v>
      </c>
      <c r="D5" t="s">
        <v>90</v>
      </c>
      <c r="G5">
        <v>9420996002</v>
      </c>
      <c r="L5">
        <v>310</v>
      </c>
      <c r="M5" t="s">
        <v>96</v>
      </c>
      <c r="T5" t="s">
        <v>97</v>
      </c>
      <c r="V5" t="s">
        <v>90</v>
      </c>
      <c r="W5" t="s">
        <v>93</v>
      </c>
      <c r="AA5" t="s">
        <v>84</v>
      </c>
      <c r="AB5" s="2">
        <v>45564</v>
      </c>
      <c r="AC5" s="2">
        <v>45564</v>
      </c>
      <c r="AD5" s="2">
        <v>45564</v>
      </c>
      <c r="AE5" s="2">
        <v>45928</v>
      </c>
      <c r="AJ5">
        <v>400000</v>
      </c>
      <c r="AM5" t="s">
        <v>98</v>
      </c>
      <c r="AO5">
        <v>262.70999999999998</v>
      </c>
      <c r="AP5">
        <v>47.28</v>
      </c>
      <c r="AQ5">
        <v>309.99</v>
      </c>
      <c r="AR5">
        <v>39.409999999999997</v>
      </c>
      <c r="BQ5" s="2">
        <v>45564</v>
      </c>
      <c r="BR5" t="s">
        <v>99</v>
      </c>
      <c r="CA5" t="s">
        <v>100</v>
      </c>
      <c r="CC5" t="s">
        <v>100</v>
      </c>
    </row>
    <row r="6" spans="1:81" x14ac:dyDescent="0.25">
      <c r="B6" t="s">
        <v>91</v>
      </c>
      <c r="C6" t="s">
        <v>93</v>
      </c>
      <c r="D6" t="s">
        <v>91</v>
      </c>
      <c r="G6">
        <v>9420996002</v>
      </c>
      <c r="L6">
        <v>310</v>
      </c>
      <c r="M6" t="s">
        <v>96</v>
      </c>
      <c r="T6" t="s">
        <v>97</v>
      </c>
      <c r="V6" t="s">
        <v>91</v>
      </c>
      <c r="W6" t="s">
        <v>93</v>
      </c>
      <c r="AA6" t="s">
        <v>85</v>
      </c>
      <c r="AB6" s="2">
        <v>45564</v>
      </c>
      <c r="AC6" s="2">
        <v>45564</v>
      </c>
      <c r="AD6" s="2">
        <v>45564</v>
      </c>
      <c r="AE6" s="2">
        <v>45928</v>
      </c>
      <c r="AJ6">
        <v>400000</v>
      </c>
      <c r="AM6" t="s">
        <v>98</v>
      </c>
      <c r="AO6">
        <v>262.70999999999998</v>
      </c>
      <c r="AP6">
        <v>47.28</v>
      </c>
      <c r="AQ6">
        <v>309.99</v>
      </c>
      <c r="AR6">
        <v>39.409999999999997</v>
      </c>
      <c r="BQ6" s="2">
        <v>45564</v>
      </c>
      <c r="BR6" t="s">
        <v>99</v>
      </c>
      <c r="CA6" t="s">
        <v>100</v>
      </c>
      <c r="CC6" t="s">
        <v>100</v>
      </c>
    </row>
    <row r="7" spans="1:81" x14ac:dyDescent="0.25">
      <c r="B7" t="s">
        <v>92</v>
      </c>
      <c r="C7" t="s">
        <v>93</v>
      </c>
      <c r="D7" t="s">
        <v>92</v>
      </c>
      <c r="G7">
        <v>9420996002</v>
      </c>
      <c r="L7">
        <v>310</v>
      </c>
      <c r="M7" t="s">
        <v>96</v>
      </c>
      <c r="T7" t="s">
        <v>97</v>
      </c>
      <c r="V7" t="s">
        <v>92</v>
      </c>
      <c r="W7" t="s">
        <v>93</v>
      </c>
      <c r="AA7" t="s">
        <v>86</v>
      </c>
      <c r="AB7" s="2">
        <v>45564</v>
      </c>
      <c r="AC7" s="2">
        <v>45564</v>
      </c>
      <c r="AD7" s="2">
        <v>45564</v>
      </c>
      <c r="AE7" s="2">
        <v>45928</v>
      </c>
      <c r="AJ7">
        <v>400000</v>
      </c>
      <c r="AM7" t="s">
        <v>98</v>
      </c>
      <c r="AO7">
        <v>262.70999999999998</v>
      </c>
      <c r="AP7">
        <v>47.28</v>
      </c>
      <c r="AQ7">
        <v>309.99</v>
      </c>
      <c r="AR7">
        <v>39.409999999999997</v>
      </c>
      <c r="BQ7" s="2">
        <v>45564</v>
      </c>
      <c r="BR7" t="s">
        <v>99</v>
      </c>
      <c r="CA7" t="s">
        <v>100</v>
      </c>
      <c r="CC7" t="s">
        <v>100</v>
      </c>
    </row>
  </sheetData>
  <sheetProtection formatCells="0" formatColumns="0" formatRows="0" insertColumns="0" insertRows="0" insertHyperlinks="0" deleteColumns="0" deleteRows="0" sort="0" autoFilter="0" pivotTables="0"/>
  <conditionalFormatting sqref="AA8:AA282">
    <cfRule type="expression" dxfId="28" priority="14">
      <formula>$G$2</formula>
    </cfRule>
  </conditionalFormatting>
  <conditionalFormatting sqref="V9:V282">
    <cfRule type="expression" dxfId="26" priority="13">
      <formula>$G$2</formula>
    </cfRule>
  </conditionalFormatting>
  <conditionalFormatting sqref="B2:B7">
    <cfRule type="expression" dxfId="24" priority="12">
      <formula>$G$2</formula>
    </cfRule>
  </conditionalFormatting>
  <conditionalFormatting sqref="D2:D7">
    <cfRule type="expression" dxfId="22" priority="11">
      <formula>$G$2</formula>
    </cfRule>
  </conditionalFormatting>
  <conditionalFormatting sqref="V2:V8">
    <cfRule type="expression" dxfId="20" priority="10">
      <formula>$G$2</formula>
    </cfRule>
  </conditionalFormatting>
  <conditionalFormatting sqref="AA2:AA7">
    <cfRule type="expression" dxfId="17" priority="9">
      <formula>$G$2</formula>
    </cfRule>
  </conditionalFormatting>
  <conditionalFormatting sqref="AJ2:AJ7">
    <cfRule type="expression" dxfId="15" priority="7">
      <formula>$G$2</formula>
    </cfRule>
  </conditionalFormatting>
  <conditionalFormatting sqref="AJ2:AJ7">
    <cfRule type="expression" dxfId="13" priority="8">
      <formula>$C2&lt;&gt;""</formula>
    </cfRule>
  </conditionalFormatting>
  <conditionalFormatting sqref="AO2:AO8">
    <cfRule type="expression" dxfId="11" priority="5">
      <formula>$G$2</formula>
    </cfRule>
  </conditionalFormatting>
  <conditionalFormatting sqref="AO2:AO8">
    <cfRule type="expression" dxfId="9" priority="6">
      <formula>$C2&lt;&gt;""</formula>
    </cfRule>
  </conditionalFormatting>
  <conditionalFormatting sqref="AQ2:AQ8">
    <cfRule type="expression" dxfId="7" priority="3">
      <formula>$G$2</formula>
    </cfRule>
  </conditionalFormatting>
  <conditionalFormatting sqref="AQ2:AQ8">
    <cfRule type="expression" dxfId="5" priority="4">
      <formula>$C2&lt;&gt;""</formula>
    </cfRule>
  </conditionalFormatting>
  <conditionalFormatting sqref="AR2:AR8">
    <cfRule type="expression" dxfId="3" priority="1">
      <formula>$G$2</formula>
    </cfRule>
  </conditionalFormatting>
  <conditionalFormatting sqref="AR2:AR8">
    <cfRule type="expression" dxfId="1" priority="2">
      <formula>$C2&lt;&gt;""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shree</cp:lastModifiedBy>
  <dcterms:created xsi:type="dcterms:W3CDTF">2024-10-15T10:16:26Z</dcterms:created>
  <dcterms:modified xsi:type="dcterms:W3CDTF">2024-10-15T11:43:59Z</dcterms:modified>
  <cp:category/>
</cp:coreProperties>
</file>